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financieros 2do trim 2023\"/>
    </mc:Choice>
  </mc:AlternateContent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0" yWindow="0" windowWidth="17895" windowHeight="7995"/>
  </bookViews>
  <sheets>
    <sheet name="EAI_RI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<sst xmlns="http://schemas.openxmlformats.org/spreadsheetml/2006/main" count="29" uniqueCount="29">
  <si>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</si>
  <si>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</si>
  <si>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</si>
  <si>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</si>
  <si>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</si>
  <si>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</si>
  <si>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</si>
  <si>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</si>
  <si>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</si>
  <si>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</si>
  <si>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</si>
  <si>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</si>
  <si>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</si>
  <si>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</si>
  <si>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</si>
  <si>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</si>
  <si>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</si>
  <si>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</si>
  <si>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</si>
  <si>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</si>
  <si>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</si>
  <si>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</si>
  <si>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</si>
  <si>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</si>
  <si>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</si>
  <si>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</si>
  <si>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</si>
  <si>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Del 1 de Enero al 30 de Junio 2023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</si>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</sst>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RI">
    <pageSetUpPr fitToPage="1"/>
  </sheetPr>
  <dimension ref="B1:H141"/>
  <sheetViews>
    <sheetView tabSelected="1" workbookViewId="0">
      <selection activeCell="G16" sqref="G16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2.7109375" style="1" customWidth="1"/>
    <col min="6" max="6" width="13.140625" style="1" customWidth="1"/>
    <col min="7" max="7" width="12.28515625" style="1" bestFit="1" customWidth="1"/>
    <col min="8" max="8" width="13.5703125" style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28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27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0</v>
      </c>
      <c r="D12" s="20">
        <v>5260.8</v>
      </c>
      <c r="E12" s="21">
        <f t="shared" si="0"/>
        <v>5260.8</v>
      </c>
      <c r="F12" s="5">
        <v>5260.8</v>
      </c>
      <c r="G12" s="20">
        <v>5260.8</v>
      </c>
      <c r="H12" s="10">
        <f t="shared" si="1"/>
        <v>5260.8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0</v>
      </c>
      <c r="D14" s="20">
        <v>24705.360000000001</v>
      </c>
      <c r="E14" s="21">
        <f t="shared" si="0"/>
        <v>24705.360000000001</v>
      </c>
      <c r="F14" s="5">
        <v>24705.360000000001</v>
      </c>
      <c r="G14" s="20">
        <v>24705.360000000001</v>
      </c>
      <c r="H14" s="10">
        <f t="shared" si="1"/>
        <v>24705.360000000001</v>
      </c>
    </row>
    <row r="15" spans="2:8" ht="24" customHeight="1" x14ac:dyDescent="0.2">
      <c r="B15" s="16" t="s">
        <v>22</v>
      </c>
      <c r="C15" s="20">
        <v>0</v>
      </c>
      <c r="D15" s="20">
        <v>3000000</v>
      </c>
      <c r="E15" s="21">
        <f t="shared" si="0"/>
        <v>3000000</v>
      </c>
      <c r="F15" s="5">
        <v>1880000</v>
      </c>
      <c r="G15" s="20">
        <v>1880000</v>
      </c>
      <c r="H15" s="10">
        <f t="shared" si="1"/>
        <v>1880000</v>
      </c>
    </row>
    <row r="16" spans="2:8" ht="12" customHeight="1" x14ac:dyDescent="0.2">
      <c r="B16" s="16" t="s">
        <v>23</v>
      </c>
      <c r="C16" s="20">
        <v>20687826.710000001</v>
      </c>
      <c r="D16" s="20">
        <v>0</v>
      </c>
      <c r="E16" s="21">
        <f t="shared" si="0"/>
        <v>20687826.710000001</v>
      </c>
      <c r="F16" s="5">
        <v>10323648.68</v>
      </c>
      <c r="G16" s="20">
        <v>10323648.68</v>
      </c>
      <c r="H16" s="10">
        <f t="shared" si="1"/>
        <v>-10364178.030000001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20687826.710000001</v>
      </c>
      <c r="D18" s="31">
        <f>SUM(D8:D17)</f>
        <v>3029966.16</v>
      </c>
      <c r="E18" s="31">
        <f t="shared" si="0"/>
        <v>23717792.870000001</v>
      </c>
      <c r="F18" s="32">
        <f>SUM(F8:F17)</f>
        <v>12233614.84</v>
      </c>
      <c r="G18" s="33">
        <f>SUM(G8:G17)</f>
        <v>12233614.84</v>
      </c>
      <c r="H18" s="38">
        <f t="shared" si="1"/>
        <v>-8454211.870000001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2023-07-25T18:38:08Z</cp:lastPrinted>
  <dcterms:created xsi:type="dcterms:W3CDTF">2019-12-05T18:21:29Z</dcterms:created>
  <dcterms:modified xsi:type="dcterms:W3CDTF">2023-07-26T18:08:20Z</dcterms:modified>
</cp:coreProperties>
</file>