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2AB52D9B-234E-4EF6-915A-3E3115D3DCCF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definedNames>
    <definedName name="_xlnm.Print_Area" localSheetId="0">EAI_RI!$A$1:$I$25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<sst xmlns="http://schemas.openxmlformats.org/spreadsheetml/2006/main" count="29" uniqueCount="29">
  <si>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</si>
  <si>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</si>
  <si>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</si>
  <si>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</si>
  <si>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</si>
  <si>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</si>
  <si>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</si>
  <si>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</si>
  <si>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</si>
  <si>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</si>
  <si>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</si>
  <si>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</si>
  <si>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</si>
  <si>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</si>
  <si>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</si>
  <si>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</si>
  <si>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</si>
  <si>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</si>
  <si>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</si>
  <si>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</si>
  <si>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</si>
  <si>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</si>
  <si>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</si>
  <si>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</si>
  <si>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</si>
  <si>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</si>
  <si>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</si>
  <si>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</si>
  <si>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1 de enero al 31 de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</si>
</sst>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2">
    <cellStyle name="Millares 2" xfId="1" xr:uid="{9D74C884-603B-4043-9920-F2666BECCE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F16" sqref="F16:G16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1.42578125" style="1" customWidth="1"/>
    <col min="7" max="7" width="11.42578125" style="1"/>
    <col min="8" max="8" width="13.4257812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513.54999999999995</v>
      </c>
      <c r="E12" s="21">
        <f t="shared" si="0"/>
        <v>513.54999999999995</v>
      </c>
      <c r="F12" s="5">
        <v>0.18</v>
      </c>
      <c r="G12" s="20">
        <v>0.18</v>
      </c>
      <c r="H12" s="10">
        <f t="shared" si="1"/>
        <v>0.18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27364082.289999999</v>
      </c>
      <c r="D16" s="20">
        <v>84000</v>
      </c>
      <c r="E16" s="21">
        <f t="shared" si="0"/>
        <v>27448082.289999999</v>
      </c>
      <c r="F16" s="5">
        <v>6860060.4299999997</v>
      </c>
      <c r="G16" s="20">
        <v>6860060.4299999997</v>
      </c>
      <c r="H16" s="10">
        <f t="shared" si="1"/>
        <v>-20504021.859999999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27364082.289999999</v>
      </c>
      <c r="D18" s="31">
        <f>SUM(D8:D17)</f>
        <v>84513.55</v>
      </c>
      <c r="E18" s="31">
        <f t="shared" si="0"/>
        <v>27448595.84</v>
      </c>
      <c r="F18" s="32">
        <f>SUM(F8:F17)</f>
        <v>6860060.6099999994</v>
      </c>
      <c r="G18" s="33">
        <f>SUM(G8:G17)</f>
        <v>6860060.6099999994</v>
      </c>
      <c r="H18" s="38">
        <f t="shared" si="1"/>
        <v>-20504021.68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2024-04-29T16:16:00Z</cp:lastPrinted>
  <dcterms:created xsi:type="dcterms:W3CDTF">2019-12-05T18:21:29Z</dcterms:created>
  <dcterms:modified xsi:type="dcterms:W3CDTF">2024-04-29T16:16:13Z</dcterms:modified>
</cp:coreProperties>
</file>