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0EC74728-3CA0-41DF-8CBD-F014E02DBDFB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<sst xmlns="http://schemas.openxmlformats.org/spreadsheetml/2006/main" count="29" uniqueCount="29">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</sst>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F18" sqref="F18:G18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3" style="1" customWidth="1"/>
    <col min="7" max="7" width="12.85546875" style="1" customWidth="1"/>
    <col min="8" max="8" width="11.42578125" style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2" t="s">
        <v>27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75" customHeight="1" thickBot="1" x14ac:dyDescent="0.25">
      <c r="B4" s="48" t="s">
        <v>28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4.9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75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2583.83</v>
      </c>
      <c r="E12" s="21">
        <f t="shared" si="0"/>
        <v>2583.83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2099642</v>
      </c>
      <c r="D14" s="20">
        <v>296237.76</v>
      </c>
      <c r="E14" s="21">
        <f t="shared" si="0"/>
        <v>2395879.7599999998</v>
      </c>
      <c r="F14" s="5">
        <v>2395879.7599999998</v>
      </c>
      <c r="G14" s="20">
        <v>2395879.7599999998</v>
      </c>
      <c r="H14" s="10">
        <f t="shared" si="1"/>
        <v>296237.75999999978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27364967.73</v>
      </c>
      <c r="D16" s="20">
        <v>5475360</v>
      </c>
      <c r="E16" s="21">
        <f t="shared" si="0"/>
        <v>32840327.73</v>
      </c>
      <c r="F16" s="5">
        <v>32314477.899999999</v>
      </c>
      <c r="G16" s="20">
        <v>32314477.899999999</v>
      </c>
      <c r="H16" s="10">
        <f t="shared" si="1"/>
        <v>4949510.1699999981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29464609.73</v>
      </c>
      <c r="D18" s="31">
        <f>SUM(D8:D17)</f>
        <v>5774181.5899999999</v>
      </c>
      <c r="E18" s="31">
        <f t="shared" si="0"/>
        <v>35238791.32</v>
      </c>
      <c r="F18" s="32">
        <f>SUM(F8:F17)</f>
        <v>34710357.659999996</v>
      </c>
      <c r="G18" s="33">
        <f>SUM(G8:G17)</f>
        <v>34710357.659999996</v>
      </c>
      <c r="H18" s="39">
        <f t="shared" si="1"/>
        <v>5245747.929999996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0.75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2026-01-27T21:05:24Z</cp:lastPrinted>
  <dcterms:created xsi:type="dcterms:W3CDTF">2019-12-05T18:21:29Z</dcterms:created>
  <dcterms:modified xsi:type="dcterms:W3CDTF">2026-01-27T21:06:15Z</dcterms:modified>
</cp:coreProperties>
</file>