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2025\2do Trim\SIF 2DO TRIM\"/>
    </mc:Choice>
  </mc:AlternateContent>
  <xr:revisionPtr revIDLastSave="0" documentId="13_ncr:1_{20042710-F642-47AE-9F83-74C3D11E7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1" i="1"/>
  <c r="C21" i="1" s="1"/>
  <c r="E15" i="1"/>
  <c r="E11" i="1" s="1"/>
  <c r="E21" i="1" s="1"/>
  <c r="D15" i="1"/>
  <c r="D11" i="1" s="1"/>
  <c r="D21" i="1" s="1"/>
  <c r="F15" i="1"/>
  <c r="F11" i="1" s="1"/>
  <c r="F21" i="1" s="1"/>
  <c r="G15" i="1"/>
  <c r="G11" i="1" s="1"/>
  <c r="G21" i="1" s="1"/>
  <c r="H14" i="1"/>
  <c r="H19" i="1"/>
  <c r="H15" i="1"/>
  <c r="H11" i="1" s="1"/>
  <c r="H21" i="1" s="1"/>
  <c r="G12" i="1"/>
  <c r="F12" i="1"/>
  <c r="D12" i="1"/>
  <c r="C12" i="1"/>
  <c r="E12" i="1"/>
  <c r="H13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<sst xmlns="http://schemas.openxmlformats.org/spreadsheetml/2006/main" count="26" uniqueCount="26">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</sst>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B4" sqref="B4:H4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2"/>
      <c r="C2" s="32"/>
      <c r="D2" s="32"/>
      <c r="E2" s="32"/>
      <c r="F2" s="32"/>
      <c r="G2" s="32"/>
      <c r="H2" s="32"/>
    </row>
    <row r="3" spans="1:8" ht="15" x14ac:dyDescent="0.25">
      <c r="B3" s="33" t="s">
        <v>21</v>
      </c>
      <c r="C3" s="33"/>
      <c r="D3" s="33"/>
      <c r="E3" s="33"/>
      <c r="F3" s="33"/>
      <c r="G3" s="33"/>
      <c r="H3" s="33"/>
    </row>
    <row r="4" spans="1:8" ht="15" x14ac:dyDescent="0.25">
      <c r="B4" s="33" t="s">
        <v>22</v>
      </c>
      <c r="C4" s="33"/>
      <c r="D4" s="33"/>
      <c r="E4" s="33"/>
      <c r="F4" s="33"/>
      <c r="G4" s="33"/>
      <c r="H4" s="33"/>
    </row>
    <row r="5" spans="1:8" ht="15" x14ac:dyDescent="0.25">
      <c r="B5" s="33" t="s">
        <v>25</v>
      </c>
      <c r="C5" s="33"/>
      <c r="D5" s="33"/>
      <c r="E5" s="33"/>
      <c r="F5" s="33"/>
      <c r="G5" s="33"/>
      <c r="H5" s="33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4" t="s">
        <v>0</v>
      </c>
      <c r="C7" s="37" t="s">
        <v>1</v>
      </c>
      <c r="D7" s="37"/>
      <c r="E7" s="37"/>
      <c r="F7" s="37"/>
      <c r="G7" s="38"/>
      <c r="H7" s="34" t="s">
        <v>2</v>
      </c>
    </row>
    <row r="8" spans="1:8" ht="24" x14ac:dyDescent="0.2">
      <c r="B8" s="35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5"/>
    </row>
    <row r="9" spans="1:8" x14ac:dyDescent="0.2">
      <c r="B9" s="36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29464609.73</v>
      </c>
      <c r="D11" s="22">
        <f t="shared" si="0"/>
        <v>2903688.6</v>
      </c>
      <c r="E11" s="22">
        <f t="shared" si="0"/>
        <v>32368298.330000002</v>
      </c>
      <c r="F11" s="22">
        <f t="shared" si="0"/>
        <v>14081263.18</v>
      </c>
      <c r="G11" s="22">
        <f t="shared" si="0"/>
        <v>14081263.18</v>
      </c>
      <c r="H11" s="22">
        <f t="shared" si="0"/>
        <v>18287035.149999999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29464609.73</v>
      </c>
      <c r="D15" s="23">
        <f t="shared" si="2"/>
        <v>2903688.6</v>
      </c>
      <c r="E15" s="23">
        <f>SUM(C16:D16)</f>
        <v>32368298.330000002</v>
      </c>
      <c r="F15" s="23">
        <f t="shared" si="2"/>
        <v>14081263.18</v>
      </c>
      <c r="G15" s="23">
        <f t="shared" si="2"/>
        <v>14081263.18</v>
      </c>
      <c r="H15" s="23">
        <f t="shared" si="2"/>
        <v>18287035.149999999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29464609.73</v>
      </c>
      <c r="D16" s="25">
        <v>2903688.6</v>
      </c>
      <c r="E16" s="26">
        <v>30581910.760000002</v>
      </c>
      <c r="F16" s="25">
        <v>14081263.18</v>
      </c>
      <c r="G16" s="25">
        <v>14081263.18</v>
      </c>
      <c r="H16" s="27">
        <v>18287035.149999999</v>
      </c>
    </row>
    <row r="17" spans="1:8" s="7" customFormat="1" ht="15" customHeight="1" x14ac:dyDescent="0.2">
      <c r="A17" s="16"/>
      <c r="B17" s="31" t="s">
        <v>24</v>
      </c>
      <c r="C17" s="24">
        <v>29464609.73</v>
      </c>
      <c r="D17" s="25">
        <v>2903688.6</v>
      </c>
      <c r="E17" s="26">
        <v>30581910.760000002</v>
      </c>
      <c r="F17" s="25">
        <v>14081263.18</v>
      </c>
      <c r="G17" s="25">
        <v>14081263.18</v>
      </c>
      <c r="H17" s="27">
        <v>18287035.149999999</v>
      </c>
    </row>
    <row r="18" spans="1:8" s="7" customFormat="1" ht="15" customHeight="1" x14ac:dyDescent="0.2">
      <c r="A18" s="16"/>
      <c r="B18" s="10" t="s">
        <v>23</v>
      </c>
      <c r="C18" s="24">
        <v>29464609.73</v>
      </c>
      <c r="D18" s="25">
        <v>2903688.6</v>
      </c>
      <c r="E18" s="26">
        <v>30581910.760000002</v>
      </c>
      <c r="F18" s="25">
        <v>14081263.18</v>
      </c>
      <c r="G18" s="25">
        <v>14081263.18</v>
      </c>
      <c r="H18" s="27">
        <v>18287035.149999999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3">SUM(C11)</f>
        <v>29464609.73</v>
      </c>
      <c r="D21" s="30">
        <f t="shared" si="3"/>
        <v>2903688.6</v>
      </c>
      <c r="E21" s="30">
        <f t="shared" si="3"/>
        <v>32368298.330000002</v>
      </c>
      <c r="F21" s="30">
        <f t="shared" si="3"/>
        <v>14081263.18</v>
      </c>
      <c r="G21" s="30">
        <f t="shared" si="3"/>
        <v>14081263.18</v>
      </c>
      <c r="H21" s="30">
        <f t="shared" si="3"/>
        <v>18287035.149999999</v>
      </c>
    </row>
    <row r="22" spans="1:8" x14ac:dyDescent="0.2"/>
    <row r="23" spans="1:8" x14ac:dyDescent="0.2"/>
    <row r="24" spans="1:8" x14ac:dyDescent="0.2">
      <c r="B24" s="41"/>
      <c r="C24" s="41"/>
      <c r="F24" s="40"/>
      <c r="G24" s="40"/>
      <c r="H24" s="40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40"/>
      <c r="C28" s="40"/>
      <c r="F28" s="40"/>
      <c r="G28" s="40"/>
      <c r="H28" s="40"/>
    </row>
    <row r="29" spans="1:8" ht="24" hidden="1" customHeight="1" x14ac:dyDescent="0.2">
      <c r="B29" s="40"/>
      <c r="C29" s="40"/>
      <c r="F29" s="40"/>
      <c r="G29" s="40"/>
      <c r="H29" s="40"/>
    </row>
    <row r="30" spans="1:8" ht="24" hidden="1" customHeight="1" x14ac:dyDescent="0.2">
      <c r="B30" s="17"/>
      <c r="F30" s="42"/>
      <c r="G30" s="42"/>
      <c r="H30" s="42"/>
    </row>
    <row r="31" spans="1:8" hidden="1" x14ac:dyDescent="0.2">
      <c r="B31" s="40"/>
      <c r="C31" s="40"/>
      <c r="F31" s="39"/>
      <c r="G31" s="39"/>
      <c r="H31" s="39"/>
    </row>
    <row r="32" spans="1:8" ht="24" hidden="1" customHeight="1" x14ac:dyDescent="0.2">
      <c r="B32" s="40"/>
      <c r="C32" s="40"/>
      <c r="F32" s="40"/>
      <c r="G32" s="40"/>
      <c r="H32" s="40"/>
    </row>
    <row r="33" spans="2:8" hidden="1" x14ac:dyDescent="0.2">
      <c r="B33" s="40"/>
      <c r="C33" s="40"/>
    </row>
    <row r="34" spans="2:8" ht="24.75" hidden="1" customHeight="1" x14ac:dyDescent="0.2">
      <c r="B34" s="40"/>
      <c r="C34" s="40"/>
    </row>
    <row r="35" spans="2:8" hidden="1" x14ac:dyDescent="0.2">
      <c r="F35" s="39"/>
      <c r="G35" s="39"/>
      <c r="H35" s="39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4:C24"/>
    <mergeCell ref="F29:H29"/>
    <mergeCell ref="F24:H24"/>
    <mergeCell ref="B29:C29"/>
    <mergeCell ref="F30:H30"/>
    <mergeCell ref="B28:C28"/>
    <mergeCell ref="F28:H28"/>
    <mergeCell ref="F35:H35"/>
    <mergeCell ref="B32:C32"/>
    <mergeCell ref="B33:C33"/>
    <mergeCell ref="B34:C34"/>
    <mergeCell ref="B31:C31"/>
    <mergeCell ref="F32:H32"/>
    <mergeCell ref="F31:H31"/>
    <mergeCell ref="B2:H2"/>
    <mergeCell ref="B3:H3"/>
    <mergeCell ref="B4:H4"/>
    <mergeCell ref="B7:B9"/>
    <mergeCell ref="C7:G7"/>
    <mergeCell ref="H7:H8"/>
    <mergeCell ref="B5:H5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2025-07-22T16:20:06Z</cp:lastPrinted>
  <dcterms:created xsi:type="dcterms:W3CDTF">2014-09-29T18:50:46Z</dcterms:created>
  <dcterms:modified xsi:type="dcterms:W3CDTF">2025-07-28T17:03:48Z</dcterms:modified>
</cp:coreProperties>
</file>