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0" yWindow="0" windowWidth="28800" windowHeight="11835"/>
  </bookViews>
  <sheets>
    <sheet name="EAI_RI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<sst xmlns="http://schemas.openxmlformats.org/spreadsheetml/2006/main" count="29" uniqueCount="29">
  <si>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</si>
  <si>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</si>
  <si>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</si>
  <si>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</si>
  <si>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</si>
  <si>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</si>
  <si>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</si>
  <si>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</si>
  <si>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</si>
  <si>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</si>
  <si>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</si>
  <si>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</si>
  <si>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</si>
  <si>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</si>
  <si>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</si>
  <si>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</si>
  <si>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</si>
  <si>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</si>
  <si>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</si>
  <si>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</si>
  <si>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</si>
  <si>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</si>
  <si>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</si>
  <si>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</si>
  <si>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</si>
  <si>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</si>
  <si>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</si>
  <si>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</si>
  <si>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01 de enero al 31 de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</si>
</sst>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/>
  <dimension ref="B1:H141"/>
  <sheetViews>
    <sheetView tabSelected="1" workbookViewId="0">
      <selection activeCell="B26" sqref="B26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7" width="12.28515625" style="1" bestFit="1" customWidth="1"/>
    <col min="8" max="8" width="11.42578125" style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6619.55</v>
      </c>
      <c r="E12" s="21">
        <f t="shared" si="0"/>
        <v>6619.55</v>
      </c>
      <c r="F12" s="5">
        <v>469.55</v>
      </c>
      <c r="G12" s="20">
        <v>469.55</v>
      </c>
      <c r="H12" s="10">
        <f t="shared" si="1"/>
        <v>469.55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0</v>
      </c>
      <c r="D15" s="20">
        <v>2598040</v>
      </c>
      <c r="E15" s="21">
        <f t="shared" si="0"/>
        <v>2598040</v>
      </c>
      <c r="F15" s="5">
        <v>2508646.5</v>
      </c>
      <c r="G15" s="20">
        <v>2508646.5</v>
      </c>
      <c r="H15" s="10">
        <f t="shared" si="1"/>
        <v>2508646.5</v>
      </c>
    </row>
    <row r="16" spans="2:8" ht="12" customHeight="1" x14ac:dyDescent="0.2">
      <c r="B16" s="16" t="s">
        <v>23</v>
      </c>
      <c r="C16" s="20">
        <v>13357142.85</v>
      </c>
      <c r="D16" s="20">
        <v>2227686.58</v>
      </c>
      <c r="E16" s="21">
        <f t="shared" si="0"/>
        <v>15584829.43</v>
      </c>
      <c r="F16" s="5">
        <v>15584829.43</v>
      </c>
      <c r="G16" s="20">
        <v>15584829.43</v>
      </c>
      <c r="H16" s="10">
        <f t="shared" si="1"/>
        <v>2227686.58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13357142.85</v>
      </c>
      <c r="D18" s="31">
        <f>SUM(D8:D17)</f>
        <v>4832346.13</v>
      </c>
      <c r="E18" s="31">
        <f t="shared" si="0"/>
        <v>18189488.98</v>
      </c>
      <c r="F18" s="32">
        <f>SUM(F8:F17)</f>
        <v>18093945.48</v>
      </c>
      <c r="G18" s="33">
        <f>SUM(G8:G17)</f>
        <v>18093945.48</v>
      </c>
      <c r="H18" s="38">
        <f t="shared" si="1"/>
        <v>4736802.6300000008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2019-12-05T18:21:29Z</dcterms:created>
  <dcterms:modified xsi:type="dcterms:W3CDTF">2022-01-28T00:04:31Z</dcterms:modified>
</cp:coreProperties>
</file>