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8_{75284E70-51CB-449A-8749-B32A6D87E848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<sst xmlns="http://schemas.openxmlformats.org/spreadsheetml/2006/main" count="21" uniqueCount="21">
  <si>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</si>
  <si>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</si>
  <si>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</si>
  <si>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</si>
  <si>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</si>
  <si>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</si>
  <si>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</si>
  <si>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</si>
  <si>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</si>
  <si>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</si>
  <si>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</si>
  <si>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</si>
  <si>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</si>
  <si>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</si>
  <si>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</si>
  <si>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</si>
  <si>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</si>
  <si>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</si>
  <si>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1 de enero al 31 de marzo de 2026</t>
  </si>
  <si>
    <t>CORRIENTES</t>
  </si>
  <si>
    <t>CAPITALES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</si>
</sst>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G8" sqref="G8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17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18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36320847.009999998</v>
      </c>
      <c r="D8" s="15">
        <v>3500000</v>
      </c>
      <c r="E8" s="17">
        <f>SUM(C8:D8)</f>
        <v>39820847.009999998</v>
      </c>
      <c r="F8" s="15">
        <v>9499451.7100000009</v>
      </c>
      <c r="G8" s="12">
        <v>9499451.7100000009</v>
      </c>
      <c r="H8" s="2">
        <f>SUM(G8-C8)</f>
        <v>-26821395.299999997</v>
      </c>
    </row>
    <row r="9" spans="2:8" x14ac:dyDescent="0.2">
      <c r="B9" s="3" t="s">
        <v>20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36320847.009999998</v>
      </c>
      <c r="D34" s="16">
        <f>SUM(D8:D33)</f>
        <v>3500000</v>
      </c>
      <c r="E34" s="7">
        <f>SUM(C34:D34)</f>
        <v>39820847.009999998</v>
      </c>
      <c r="F34" s="16">
        <f>SUM(F8:F33)</f>
        <v>9499451.7100000009</v>
      </c>
      <c r="G34" s="7">
        <f>SUM(G8:G33)</f>
        <v>9499451.7100000009</v>
      </c>
      <c r="H34" s="21">
        <f>G34-C34</f>
        <v>-26821395.299999997</v>
      </c>
    </row>
    <row r="35" spans="2:8" ht="12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8" customFormat="1" ht="11.25" customHeight="1" x14ac:dyDescent="0.2">
      <c r="B37" s="19"/>
      <c r="C37" s="19"/>
      <c r="D37" s="19"/>
      <c r="E37" s="19"/>
      <c r="F37" s="19"/>
      <c r="G37" s="19"/>
      <c r="H37" s="19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ht="13.5" customHeight="1" x14ac:dyDescent="0.2">
      <c r="B45" s="25"/>
      <c r="C45" s="25"/>
      <c r="D45" s="25"/>
      <c r="E45" s="25"/>
      <c r="F45" s="25"/>
      <c r="G45" s="25"/>
      <c r="H45" s="25"/>
    </row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:H3"/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45:H45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2026-04-20T16:27:24Z</cp:lastPrinted>
  <dcterms:created xsi:type="dcterms:W3CDTF">2019-12-03T19:19:23Z</dcterms:created>
  <dcterms:modified xsi:type="dcterms:W3CDTF">2026-04-20T16:27:31Z</dcterms:modified>
</cp:coreProperties>
</file>